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PM_9-4-2016.xl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<sst xmlns="http://schemas.openxmlformats.org/spreadsheetml/2006/main" count="21" uniqueCount="20">
  <si>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LUIS MANUEL RIBEIRO HENRIQUES</t>
  </si>
  <si>
    <t>DANIEL FILIPE DA ROCHA FERNANDES</t>
  </si>
  <si>
    <t>MIGUEL ANGELO DA CRUZ ALEXANDRE</t>
  </si>
  <si>
    <t>ANA CAROLINA FERNANDES</t>
  </si>
  <si>
    <t>MIGUEL FREIRE NORTE SANTO</t>
  </si>
  <si>
    <t>DOMINGOS GUERREIRO SEWARD</t>
  </si>
  <si>
    <t>ANA FILIPA DA SILVA LOUREIRO</t>
  </si>
  <si>
    <t>MIGUEL CAMPOS ROBALO LEITE DE MAGALHÃES</t>
  </si>
  <si>
    <t>PEDRO GUILHERME BRANCO MARTINS PESTANA SOARES</t>
  </si>
  <si>
    <t>ANA RITA PEDROSO FILIPE</t>
  </si>
  <si>
    <t>ANA INÊS MARTINS MOURÃO</t>
  </si>
  <si>
    <t>NUNO MIGUEL AZEVEDO APARÍCIO</t>
  </si>
  <si>
    <t>JOÃO ANTÓNIO CARVALHO MARQUES DIAS</t>
  </si>
  <si>
    <t>MARTIM SOBRAL GOMES DE AZEVEDO INFANTE</t>
  </si>
  <si>
    <t>DANIEL SEBASTIÃO ABREU</t>
  </si>
  <si>
    <t>PEDRO MIGUEL LUCRÉCIO LOPES</t>
  </si>
  <si>
    <t>RUI PEDRO ANACLETO ESPADINHA</t>
  </si>
  <si>
    <t>Nota</t>
  </si>
  <si>
    <t>Nº Certas - Nº Erradas</t>
  </si>
  <si>
    <t>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</si>
</sst>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7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3" sqref="C13"/>
    </sheetView>
  </sheetViews>
  <sheetFormatPr defaultColWidth="21.7109375" defaultRowHeight="12.75"/>
  <cols>
    <col min="1" max="1" width="78.140625" style="0" customWidth="1"/>
    <col min="2" max="2" width="29.28125" style="1" customWidth="1"/>
    <col min="3" max="3" width="21.7109375" style="1" customWidth="1"/>
  </cols>
  <sheetData>
    <row r="1" spans="1:3" ht="18">
      <c r="A1" s="2"/>
      <c r="B1" s="3" t="s">
        <v>18</v>
      </c>
      <c r="C1" s="3" t="s">
        <v>17</v>
      </c>
    </row>
    <row r="2" spans="1:3" ht="18">
      <c r="A2" s="4" t="s">
        <v>3</v>
      </c>
      <c r="B2" s="3">
        <v>23</v>
      </c>
      <c r="C2" s="5">
        <f>B2*(20/33)</f>
        <v>13.93939393939394</v>
      </c>
    </row>
    <row r="3" spans="1:3" ht="18">
      <c r="A3" s="4" t="s">
        <v>6</v>
      </c>
      <c r="B3" s="3">
        <v>19</v>
      </c>
      <c r="C3" s="5">
        <f aca="true" t="shared" si="0" ref="C3:C18">B3*(20/33)</f>
        <v>11.515151515151516</v>
      </c>
    </row>
    <row r="4" spans="1:3" ht="18">
      <c r="A4" s="4" t="s">
        <v>10</v>
      </c>
      <c r="B4" s="3">
        <v>16</v>
      </c>
      <c r="C4" s="5">
        <f t="shared" si="0"/>
        <v>9.696969696969697</v>
      </c>
    </row>
    <row r="5" spans="1:3" ht="18">
      <c r="A5" s="4" t="s">
        <v>9</v>
      </c>
      <c r="B5" s="3">
        <v>3</v>
      </c>
      <c r="C5" s="5">
        <f t="shared" si="0"/>
        <v>1.8181818181818183</v>
      </c>
    </row>
    <row r="6" spans="1:3" ht="18">
      <c r="A6" s="4" t="s">
        <v>1</v>
      </c>
      <c r="B6" s="3">
        <v>21</v>
      </c>
      <c r="C6" s="5">
        <f t="shared" si="0"/>
        <v>12.727272727272728</v>
      </c>
    </row>
    <row r="7" spans="1:3" ht="18">
      <c r="A7" s="4" t="s">
        <v>14</v>
      </c>
      <c r="B7" s="3">
        <v>24</v>
      </c>
      <c r="C7" s="5">
        <f>B7*(20/33)</f>
        <v>14.545454545454547</v>
      </c>
    </row>
    <row r="8" spans="1:3" ht="18">
      <c r="A8" s="4" t="s">
        <v>5</v>
      </c>
      <c r="B8" s="3">
        <v>21</v>
      </c>
      <c r="C8" s="5">
        <f t="shared" si="0"/>
        <v>12.727272727272728</v>
      </c>
    </row>
    <row r="9" spans="1:3" ht="18">
      <c r="A9" s="4" t="s">
        <v>12</v>
      </c>
      <c r="B9" s="3">
        <v>12</v>
      </c>
      <c r="C9" s="5">
        <f t="shared" si="0"/>
        <v>7.272727272727273</v>
      </c>
    </row>
    <row r="10" spans="1:3" ht="18">
      <c r="A10" s="4" t="s">
        <v>0</v>
      </c>
      <c r="B10" s="3" t="s">
        <v>19</v>
      </c>
      <c r="C10" s="5" t="e">
        <f t="shared" si="0"/>
        <v>#VALUE!</v>
      </c>
    </row>
    <row r="11" spans="1:3" ht="18">
      <c r="A11" s="4" t="s">
        <v>13</v>
      </c>
      <c r="B11" s="3">
        <v>23</v>
      </c>
      <c r="C11" s="5">
        <f t="shared" si="0"/>
        <v>13.93939393939394</v>
      </c>
    </row>
    <row r="12" spans="1:3" ht="18">
      <c r="A12" s="4" t="s">
        <v>2</v>
      </c>
      <c r="B12" s="3">
        <v>9</v>
      </c>
      <c r="C12" s="5">
        <f t="shared" si="0"/>
        <v>5.454545454545455</v>
      </c>
    </row>
    <row r="13" spans="1:3" ht="18">
      <c r="A13" s="4" t="s">
        <v>7</v>
      </c>
      <c r="B13" s="3">
        <v>26</v>
      </c>
      <c r="C13" s="5">
        <f t="shared" si="0"/>
        <v>15.757575757575758</v>
      </c>
    </row>
    <row r="14" spans="1:3" ht="18">
      <c r="A14" s="4" t="s">
        <v>4</v>
      </c>
      <c r="B14" s="3" t="s">
        <v>19</v>
      </c>
      <c r="C14" s="5" t="e">
        <f t="shared" si="0"/>
        <v>#VALUE!</v>
      </c>
    </row>
    <row r="15" spans="1:3" ht="18">
      <c r="A15" s="4" t="s">
        <v>11</v>
      </c>
      <c r="B15" s="3">
        <v>24</v>
      </c>
      <c r="C15" s="5">
        <f t="shared" si="0"/>
        <v>14.545454545454547</v>
      </c>
    </row>
    <row r="16" spans="1:3" ht="18">
      <c r="A16" s="4" t="s">
        <v>8</v>
      </c>
      <c r="B16" s="3">
        <v>19</v>
      </c>
      <c r="C16" s="5">
        <f t="shared" si="0"/>
        <v>11.515151515151516</v>
      </c>
    </row>
    <row r="17" spans="1:3" ht="18">
      <c r="A17" s="4" t="s">
        <v>15</v>
      </c>
      <c r="B17" s="3">
        <v>18</v>
      </c>
      <c r="C17" s="5">
        <f t="shared" si="0"/>
        <v>10.90909090909091</v>
      </c>
    </row>
    <row r="18" spans="1:3" ht="18">
      <c r="A18" s="4" t="s">
        <v>16</v>
      </c>
      <c r="B18" s="3">
        <v>21</v>
      </c>
      <c r="C18" s="5">
        <f t="shared" si="0"/>
        <v>12.727272727272728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created xsi:type="dcterms:W3CDTF">2016-04-09T21:15:57Z</dcterms:created>
  <dcterms:modified xsi:type="dcterms:W3CDTF">2016-04-14T14:26:11Z</dcterms:modified>
  <cp:category/>
  <cp:version/>
  <cp:contentType/>
  <cp:contentStatus/>
</cp:coreProperties>
</file>